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énzügyi terv" sheetId="1" r:id="rId1"/>
    <sheet name="ütemezés" sheetId="2" r:id="rId2"/>
  </sheets>
  <definedNames>
    <definedName name="_xlnm.Print_Area" localSheetId="1">'ütemezés'!$A$1:$N$52</definedName>
    <definedName name="_xlnm.Print_Titles" localSheetId="1">'ütemezés'!$1:$2</definedName>
  </definedNames>
  <calcPr fullCalcOnLoad="1"/>
</workbook>
</file>

<file path=xl/sharedStrings.xml><?xml version="1.0" encoding="utf-8"?>
<sst xmlns="http://schemas.openxmlformats.org/spreadsheetml/2006/main" count="128" uniqueCount="81">
  <si>
    <t>Szervezet neve</t>
  </si>
  <si>
    <t>Támogatás tárgya</t>
  </si>
  <si>
    <t>Bevétel</t>
  </si>
  <si>
    <t>Nettó</t>
  </si>
  <si>
    <t>ÁFA</t>
  </si>
  <si>
    <t>Bruttó</t>
  </si>
  <si>
    <t>Saját forrás</t>
  </si>
  <si>
    <t>Egyéb bevételek, megnevezéssel</t>
  </si>
  <si>
    <t>Összesen:</t>
  </si>
  <si>
    <t>1. Személyi juttatások összesen</t>
  </si>
  <si>
    <t>2. Dologi kiadások összesen</t>
  </si>
  <si>
    <t>2.1. Készletbeszerzések összesen</t>
  </si>
  <si>
    <t>2.2. Szolgáltatási kiadások összesen</t>
  </si>
  <si>
    <t>2.3. Kiküldetés, reprezentáció, reklám</t>
  </si>
  <si>
    <t>2.4. Fentiekbe nem sorolható dologi kiadások</t>
  </si>
  <si>
    <t>………………………………………..</t>
  </si>
  <si>
    <t>Összesen (1+2+3):</t>
  </si>
  <si>
    <t xml:space="preserve">Kiadás </t>
  </si>
  <si>
    <t>forint</t>
  </si>
  <si>
    <t>3. Felhalmozási kiadások</t>
  </si>
  <si>
    <t>3.1. Felújítás (ingatlan, gép, berendezés, felszerelés, jármű felújítása)</t>
  </si>
  <si>
    <t>3.2. Beruházások</t>
  </si>
  <si>
    <t>Megjegyzés:</t>
  </si>
  <si>
    <t>Rendszeres személyi juttatások (bérek)</t>
  </si>
  <si>
    <t>Egyéb személyi juttatások (megnevezéssel)</t>
  </si>
  <si>
    <t>Irodaszer,  nyomtatvány</t>
  </si>
  <si>
    <t>Kisértékű tárgyi eszköz, szellemi termék</t>
  </si>
  <si>
    <t>Egyéb (megnevezéssel)</t>
  </si>
  <si>
    <t>Telefon, internet szolgáltatás</t>
  </si>
  <si>
    <t>Bérleti és lízing díjak</t>
  </si>
  <si>
    <t>Szállítási szolgáltatás</t>
  </si>
  <si>
    <t>Közüzemi díjak</t>
  </si>
  <si>
    <t>Karbantartási, kisjavítási szolgáltatás</t>
  </si>
  <si>
    <t>Egyéb üzemeltetési szolgáltatás</t>
  </si>
  <si>
    <t>Utazási költség</t>
  </si>
  <si>
    <t>Szállásköltség</t>
  </si>
  <si>
    <t>Reprezentáció kiadások</t>
  </si>
  <si>
    <t>Média kiadások</t>
  </si>
  <si>
    <t>Rendezvények kiadásai</t>
  </si>
  <si>
    <t>Kiadványok</t>
  </si>
  <si>
    <t>(megnevezés)</t>
  </si>
  <si>
    <t>Immateriális javak vásárlása, létesítése</t>
  </si>
  <si>
    <t>Ingatlanok, földterület vásárlása, létesítése</t>
  </si>
  <si>
    <t>Gépek, berendezések, felszerelések vásárlása</t>
  </si>
  <si>
    <t>Járművek vásárlása</t>
  </si>
  <si>
    <t>Egyéb (megnevezés)</t>
  </si>
  <si>
    <t>Rendszeres személyi juttatások járulékai</t>
  </si>
  <si>
    <t>Egyéb személyi juttatások járulékai (megnevezéssel)</t>
  </si>
  <si>
    <t>Pénzügyi terv (minta)</t>
  </si>
  <si>
    <t>2. fizetési ütem</t>
  </si>
  <si>
    <t>3. fizetési ütem</t>
  </si>
  <si>
    <t>4. fizetési ütem</t>
  </si>
  <si>
    <t>5. fizetési ütem</t>
  </si>
  <si>
    <t>6. fizetési ütem</t>
  </si>
  <si>
    <t>7. fizetési ütem</t>
  </si>
  <si>
    <t>9. fizetési ütem</t>
  </si>
  <si>
    <t>10. fizetési ütem</t>
  </si>
  <si>
    <t>11. fizetési ütem</t>
  </si>
  <si>
    <t>12. fizetési ütem</t>
  </si>
  <si>
    <t>A táblázat további oszlopokkal bővíthető</t>
  </si>
  <si>
    <t>Cégszerű aláírás</t>
  </si>
  <si>
    <t>cégszerű aláírás</t>
  </si>
  <si>
    <t>8. fizetési ütem</t>
  </si>
  <si>
    <t>Igényelt támogatás összesen*</t>
  </si>
  <si>
    <t>1. fizetési ütem</t>
  </si>
  <si>
    <t>felmerülő kötlségek</t>
  </si>
  <si>
    <t>Kelt:……………….(hely), 2014……(hó)…….(nap)</t>
  </si>
  <si>
    <t>Támogatás</t>
  </si>
  <si>
    <t>2014.01.31-ig</t>
  </si>
  <si>
    <t>2014.02.28-ig</t>
  </si>
  <si>
    <t>2014.03.31-ig</t>
  </si>
  <si>
    <t>2014.04.30-ig</t>
  </si>
  <si>
    <t>2014.05.31-ig</t>
  </si>
  <si>
    <t>2014.06.30-ig</t>
  </si>
  <si>
    <t>2014.07.31-ig</t>
  </si>
  <si>
    <t>2014.08.31-ig</t>
  </si>
  <si>
    <t>2014.09.30-ig</t>
  </si>
  <si>
    <t>2014.10.31-ig</t>
  </si>
  <si>
    <t>2014.11.30-ig</t>
  </si>
  <si>
    <t>2014.12.31-ig</t>
  </si>
  <si>
    <t>Kitöltés előtt kérjük, olvassa el a pénzügyi útmutatót!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</si>
</sst>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Garamond"/>
      <family val="1"/>
    </font>
    <font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i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i/>
      <sz val="10"/>
      <color theme="1"/>
      <name val="Garamond"/>
      <family val="1"/>
    </font>
    <font>
      <b/>
      <i/>
      <sz val="10"/>
      <color theme="1"/>
      <name val="Garamond"/>
      <family val="1"/>
    </font>
    <font>
      <sz val="16"/>
      <color theme="1"/>
      <name val="Garamond"/>
      <family val="1"/>
    </font>
    <font>
      <i/>
      <sz val="11"/>
      <color theme="1"/>
      <name val="Garamond"/>
      <family val="1"/>
    </font>
    <font>
      <sz val="12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dotted"/>
      <top style="medium"/>
      <bottom style="dotted"/>
    </border>
    <border>
      <left/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/>
      <right/>
      <top style="dashed"/>
      <bottom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 horizontal="right" vertical="center" wrapText="1"/>
    </xf>
    <xf numFmtId="0" fontId="52" fillId="34" borderId="11" xfId="0" applyFont="1" applyFill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right" vertical="center" wrapText="1"/>
    </xf>
    <xf numFmtId="0" fontId="52" fillId="34" borderId="12" xfId="0" applyFont="1" applyFill="1" applyBorder="1" applyAlignment="1">
      <alignment horizontal="right" vertical="center" wrapText="1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3" fillId="0" borderId="12" xfId="0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51" fillId="33" borderId="15" xfId="0" applyFont="1" applyFill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2" fillId="34" borderId="15" xfId="0" applyFont="1" applyFill="1" applyBorder="1" applyAlignment="1">
      <alignment vertical="center" wrapText="1"/>
    </xf>
    <xf numFmtId="0" fontId="54" fillId="35" borderId="15" xfId="0" applyFont="1" applyFill="1" applyBorder="1" applyAlignment="1">
      <alignment vertical="center" wrapText="1"/>
    </xf>
    <xf numFmtId="0" fontId="51" fillId="36" borderId="16" xfId="0" applyFont="1" applyFill="1" applyBorder="1" applyAlignment="1">
      <alignment horizontal="justify" vertical="center" wrapText="1"/>
    </xf>
    <xf numFmtId="0" fontId="51" fillId="36" borderId="17" xfId="0" applyFont="1" applyFill="1" applyBorder="1" applyAlignment="1">
      <alignment horizontal="right" vertical="center" wrapText="1"/>
    </xf>
    <xf numFmtId="0" fontId="51" fillId="36" borderId="18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51" fillId="36" borderId="20" xfId="0" applyFont="1" applyFill="1" applyBorder="1" applyAlignment="1">
      <alignment horizontal="right" vertical="center" wrapText="1"/>
    </xf>
    <xf numFmtId="0" fontId="55" fillId="0" borderId="21" xfId="0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23" xfId="0" applyFont="1" applyFill="1" applyBorder="1" applyAlignment="1">
      <alignment horizontal="right" vertical="center" wrapText="1"/>
    </xf>
    <xf numFmtId="0" fontId="51" fillId="33" borderId="24" xfId="0" applyFont="1" applyFill="1" applyBorder="1" applyAlignment="1">
      <alignment horizontal="right" vertical="center" wrapText="1"/>
    </xf>
    <xf numFmtId="0" fontId="51" fillId="33" borderId="25" xfId="0" applyFont="1" applyFill="1" applyBorder="1" applyAlignment="1">
      <alignment horizontal="right" vertical="center" wrapText="1"/>
    </xf>
    <xf numFmtId="164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centerContinuous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top" wrapText="1"/>
    </xf>
    <xf numFmtId="0" fontId="59" fillId="0" borderId="29" xfId="0" applyFont="1" applyBorder="1" applyAlignment="1">
      <alignment vertical="center" wrapText="1"/>
    </xf>
    <xf numFmtId="0" fontId="59" fillId="0" borderId="30" xfId="0" applyFont="1" applyBorder="1" applyAlignment="1">
      <alignment horizontal="right" wrapText="1"/>
    </xf>
    <xf numFmtId="0" fontId="60" fillId="37" borderId="31" xfId="0" applyFont="1" applyFill="1" applyBorder="1" applyAlignment="1">
      <alignment horizontal="right" wrapText="1"/>
    </xf>
    <xf numFmtId="0" fontId="59" fillId="33" borderId="30" xfId="0" applyFont="1" applyFill="1" applyBorder="1" applyAlignment="1">
      <alignment vertical="center" wrapText="1"/>
    </xf>
    <xf numFmtId="0" fontId="59" fillId="33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vertical="center" wrapText="1"/>
    </xf>
    <xf numFmtId="0" fontId="60" fillId="0" borderId="30" xfId="0" applyFont="1" applyBorder="1" applyAlignment="1">
      <alignment horizontal="right" wrapText="1"/>
    </xf>
    <xf numFmtId="0" fontId="60" fillId="35" borderId="30" xfId="0" applyFont="1" applyFill="1" applyBorder="1" applyAlignment="1">
      <alignment horizontal="right" wrapText="1"/>
    </xf>
    <xf numFmtId="0" fontId="59" fillId="0" borderId="29" xfId="0" applyFont="1" applyBorder="1" applyAlignment="1">
      <alignment wrapText="1"/>
    </xf>
    <xf numFmtId="0" fontId="62" fillId="34" borderId="30" xfId="0" applyFont="1" applyFill="1" applyBorder="1" applyAlignment="1">
      <alignment vertical="center" wrapText="1"/>
    </xf>
    <xf numFmtId="0" fontId="62" fillId="34" borderId="30" xfId="0" applyFont="1" applyFill="1" applyBorder="1" applyAlignment="1">
      <alignment horizontal="right" vertical="center" wrapText="1"/>
    </xf>
    <xf numFmtId="0" fontId="61" fillId="0" borderId="30" xfId="0" applyFont="1" applyBorder="1" applyAlignment="1">
      <alignment horizontal="right" wrapText="1"/>
    </xf>
    <xf numFmtId="0" fontId="62" fillId="34" borderId="30" xfId="0" applyFont="1" applyFill="1" applyBorder="1" applyAlignment="1">
      <alignment horizontal="right" wrapText="1"/>
    </xf>
    <xf numFmtId="0" fontId="61" fillId="35" borderId="30" xfId="0" applyFont="1" applyFill="1" applyBorder="1" applyAlignment="1">
      <alignment vertical="center" wrapText="1"/>
    </xf>
    <xf numFmtId="0" fontId="61" fillId="35" borderId="30" xfId="0" applyFont="1" applyFill="1" applyBorder="1" applyAlignment="1">
      <alignment horizontal="right" wrapText="1"/>
    </xf>
    <xf numFmtId="0" fontId="59" fillId="36" borderId="29" xfId="0" applyFont="1" applyFill="1" applyBorder="1" applyAlignment="1">
      <alignment horizontal="justify" vertical="top" wrapText="1"/>
    </xf>
    <xf numFmtId="0" fontId="59" fillId="36" borderId="30" xfId="0" applyFont="1" applyFill="1" applyBorder="1" applyAlignment="1">
      <alignment horizontal="right" vertical="top" wrapText="1"/>
    </xf>
    <xf numFmtId="0" fontId="59" fillId="36" borderId="30" xfId="0" applyFont="1" applyFill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50" fillId="0" borderId="0" xfId="0" applyFont="1" applyAlignment="1" quotePrefix="1">
      <alignment vertical="center"/>
    </xf>
    <xf numFmtId="0" fontId="59" fillId="0" borderId="0" xfId="0" applyFont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4" fillId="36" borderId="32" xfId="0" applyFont="1" applyFill="1" applyBorder="1" applyAlignment="1">
      <alignment horizontal="center" vertical="top" wrapText="1"/>
    </xf>
    <xf numFmtId="0" fontId="64" fillId="36" borderId="33" xfId="0" applyFont="1" applyFill="1" applyBorder="1" applyAlignment="1">
      <alignment horizontal="center" vertical="top" wrapText="1"/>
    </xf>
    <xf numFmtId="0" fontId="64" fillId="36" borderId="34" xfId="0" applyFont="1" applyFill="1" applyBorder="1" applyAlignment="1">
      <alignment horizontal="center" vertical="top" wrapText="1"/>
    </xf>
    <xf numFmtId="0" fontId="64" fillId="36" borderId="35" xfId="0" applyFont="1" applyFill="1" applyBorder="1" applyAlignment="1">
      <alignment horizontal="center" vertical="top" wrapText="1"/>
    </xf>
    <xf numFmtId="0" fontId="64" fillId="36" borderId="36" xfId="0" applyFont="1" applyFill="1" applyBorder="1" applyAlignment="1">
      <alignment horizontal="center" vertical="top" wrapText="1"/>
    </xf>
    <xf numFmtId="0" fontId="64" fillId="36" borderId="30" xfId="0" applyFont="1" applyFill="1" applyBorder="1" applyAlignment="1">
      <alignment horizontal="center" vertical="top" wrapText="1"/>
    </xf>
    <xf numFmtId="0" fontId="58" fillId="36" borderId="37" xfId="0" applyFont="1" applyFill="1" applyBorder="1" applyAlignment="1">
      <alignment horizontal="center" vertical="top" wrapText="1"/>
    </xf>
    <xf numFmtId="0" fontId="58" fillId="36" borderId="38" xfId="0" applyFont="1" applyFill="1" applyBorder="1" applyAlignment="1">
      <alignment horizontal="center" vertical="top" wrapText="1"/>
    </xf>
    <xf numFmtId="0" fontId="58" fillId="36" borderId="39" xfId="0" applyFont="1" applyFill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1314450</xdr:colOff>
      <xdr:row>1</xdr:row>
      <xdr:rowOff>76200</xdr:rowOff>
    </xdr:from>
    <xdr:to>
      <xdr:col>2</xdr:col>
      <xdr:colOff>0</xdr:colOff>
      <xdr:row>1</xdr:row>
      <xdr:rowOff>85725</xdr:rowOff>
    </xdr:to>
    <xdr:sp>
      <xdr:nvSpPr>
        <xdr:cNvPr id="1" name="Egyenes összekötő nyíllal 2"/>
        <xdr:cNvSpPr>
          <a:spLocks/>
        </xdr:cNvSpPr>
      </xdr:nvSpPr>
      <xdr:spPr>
        <a:xfrm>
          <a:off x="1314450" y="466725"/>
          <a:ext cx="153352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6.7109375" style="32" customWidth="1"/>
    <col min="2" max="2" width="15.00390625" style="32" customWidth="1"/>
    <col min="3" max="3" width="14.57421875" style="32" customWidth="1"/>
    <col min="4" max="4" width="14.8515625" style="32" customWidth="1"/>
    <col min="5" max="5" width="23.00390625" style="32" customWidth="1"/>
    <col min="6" max="6" width="18.57421875" style="32" customWidth="1"/>
    <col min="7" max="7" width="20.00390625" style="32" customWidth="1"/>
    <col min="8" max="8" width="19.7109375" style="32" customWidth="1"/>
    <col min="9" max="16384" width="9.140625" style="32" customWidth="1"/>
  </cols>
  <sheetData>
    <row r="1" spans="1:8" ht="21">
      <c r="A1" s="58" t="s">
        <v>48</v>
      </c>
      <c r="B1" s="58"/>
      <c r="C1" s="58"/>
      <c r="D1" s="58"/>
      <c r="E1" s="58"/>
      <c r="F1" s="58"/>
      <c r="G1" s="58"/>
      <c r="H1" s="58"/>
    </row>
    <row r="2" spans="1:8" ht="16.5" thickBot="1">
      <c r="A2" s="68" t="s">
        <v>80</v>
      </c>
      <c r="B2" s="68"/>
      <c r="C2" s="68"/>
      <c r="D2" s="68"/>
      <c r="E2" s="68"/>
      <c r="F2" s="68"/>
      <c r="G2" s="68"/>
      <c r="H2" s="68"/>
    </row>
    <row r="3" ht="16.5" thickBot="1" thickTop="1">
      <c r="H3" s="33" t="s">
        <v>18</v>
      </c>
    </row>
    <row r="4" spans="1:8" ht="15" customHeight="1">
      <c r="A4" s="59" t="s">
        <v>0</v>
      </c>
      <c r="B4" s="60"/>
      <c r="C4" s="60"/>
      <c r="D4" s="60"/>
      <c r="E4" s="60"/>
      <c r="F4" s="60"/>
      <c r="G4" s="60"/>
      <c r="H4" s="61"/>
    </row>
    <row r="5" spans="1:8" ht="15.75" thickBot="1">
      <c r="A5" s="62" t="s">
        <v>1</v>
      </c>
      <c r="B5" s="63"/>
      <c r="C5" s="63"/>
      <c r="D5" s="63"/>
      <c r="E5" s="63"/>
      <c r="F5" s="63"/>
      <c r="G5" s="63"/>
      <c r="H5" s="64"/>
    </row>
    <row r="6" spans="1:8" ht="15.75" thickBot="1">
      <c r="A6" s="65" t="s">
        <v>2</v>
      </c>
      <c r="B6" s="66"/>
      <c r="C6" s="66"/>
      <c r="D6" s="67"/>
      <c r="E6" s="65" t="s">
        <v>17</v>
      </c>
      <c r="F6" s="66"/>
      <c r="G6" s="66"/>
      <c r="H6" s="67"/>
    </row>
    <row r="7" spans="1:8" ht="16.5" thickBot="1">
      <c r="A7" s="34"/>
      <c r="B7" s="35" t="s">
        <v>3</v>
      </c>
      <c r="C7" s="35" t="s">
        <v>4</v>
      </c>
      <c r="D7" s="35" t="s">
        <v>5</v>
      </c>
      <c r="E7" s="36"/>
      <c r="F7" s="35" t="s">
        <v>3</v>
      </c>
      <c r="G7" s="35" t="s">
        <v>4</v>
      </c>
      <c r="H7" s="35" t="s">
        <v>5</v>
      </c>
    </row>
    <row r="8" spans="1:8" ht="27" thickBot="1" thickTop="1">
      <c r="A8" s="37" t="s">
        <v>67</v>
      </c>
      <c r="B8" s="38"/>
      <c r="C8" s="39"/>
      <c r="D8" s="38"/>
      <c r="E8" s="40" t="s">
        <v>9</v>
      </c>
      <c r="F8" s="41">
        <f>SUM(F9:F12)</f>
        <v>0</v>
      </c>
      <c r="G8" s="41">
        <f>SUM(G9:G12)</f>
        <v>0</v>
      </c>
      <c r="H8" s="41">
        <f>SUM(H9:H12)</f>
        <v>0</v>
      </c>
    </row>
    <row r="9" spans="1:8" ht="26.25" thickBot="1">
      <c r="A9" s="37" t="s">
        <v>6</v>
      </c>
      <c r="B9" s="38"/>
      <c r="C9" s="39"/>
      <c r="D9" s="38"/>
      <c r="E9" s="42" t="s">
        <v>23</v>
      </c>
      <c r="F9" s="39"/>
      <c r="G9" s="39"/>
      <c r="H9" s="43"/>
    </row>
    <row r="10" spans="1:8" ht="26.25" thickBot="1">
      <c r="A10" s="37" t="s">
        <v>7</v>
      </c>
      <c r="B10" s="38"/>
      <c r="C10" s="39"/>
      <c r="D10" s="38"/>
      <c r="E10" s="42" t="s">
        <v>46</v>
      </c>
      <c r="F10" s="39"/>
      <c r="G10" s="39"/>
      <c r="H10" s="43"/>
    </row>
    <row r="11" spans="1:8" ht="26.25" thickBot="1">
      <c r="A11" s="37"/>
      <c r="B11" s="38"/>
      <c r="C11" s="44"/>
      <c r="D11" s="38"/>
      <c r="E11" s="42" t="s">
        <v>24</v>
      </c>
      <c r="F11" s="39"/>
      <c r="G11" s="39"/>
      <c r="H11" s="43"/>
    </row>
    <row r="12" spans="1:8" ht="26.25" thickBot="1">
      <c r="A12" s="37"/>
      <c r="B12" s="38"/>
      <c r="C12" s="44"/>
      <c r="D12" s="38"/>
      <c r="E12" s="42" t="s">
        <v>47</v>
      </c>
      <c r="F12" s="39"/>
      <c r="G12" s="39"/>
      <c r="H12" s="43"/>
    </row>
    <row r="13" spans="1:8" ht="26.25" thickBot="1">
      <c r="A13" s="45"/>
      <c r="B13" s="38"/>
      <c r="C13" s="38"/>
      <c r="D13" s="38"/>
      <c r="E13" s="40" t="s">
        <v>10</v>
      </c>
      <c r="F13" s="41">
        <f>F14+F18+F26+F34</f>
        <v>0</v>
      </c>
      <c r="G13" s="41">
        <f>G14+G18+G26+G34</f>
        <v>0</v>
      </c>
      <c r="H13" s="41">
        <f>H14+H18+H26+H34</f>
        <v>0</v>
      </c>
    </row>
    <row r="14" spans="1:8" ht="26.25" thickBot="1">
      <c r="A14" s="45"/>
      <c r="B14" s="38"/>
      <c r="C14" s="38"/>
      <c r="D14" s="38"/>
      <c r="E14" s="46" t="s">
        <v>11</v>
      </c>
      <c r="F14" s="47">
        <f>SUM(F15:F17)</f>
        <v>0</v>
      </c>
      <c r="G14" s="47">
        <f>SUM(G15:G17)</f>
        <v>0</v>
      </c>
      <c r="H14" s="47">
        <f>SUM(H15:H17)</f>
        <v>0</v>
      </c>
    </row>
    <row r="15" spans="1:8" ht="15.75" thickBot="1">
      <c r="A15" s="45"/>
      <c r="B15" s="38"/>
      <c r="C15" s="38"/>
      <c r="D15" s="38"/>
      <c r="E15" s="42" t="s">
        <v>25</v>
      </c>
      <c r="F15" s="48"/>
      <c r="G15" s="48"/>
      <c r="H15" s="48"/>
    </row>
    <row r="16" spans="1:8" ht="26.25" thickBot="1">
      <c r="A16" s="45"/>
      <c r="B16" s="38"/>
      <c r="C16" s="38"/>
      <c r="D16" s="38"/>
      <c r="E16" s="42" t="s">
        <v>26</v>
      </c>
      <c r="F16" s="48"/>
      <c r="G16" s="48"/>
      <c r="H16" s="48"/>
    </row>
    <row r="17" spans="1:8" ht="15.75" thickBot="1">
      <c r="A17" s="45"/>
      <c r="B17" s="38"/>
      <c r="C17" s="38"/>
      <c r="D17" s="38"/>
      <c r="E17" s="42" t="s">
        <v>27</v>
      </c>
      <c r="F17" s="48"/>
      <c r="G17" s="48"/>
      <c r="H17" s="48"/>
    </row>
    <row r="18" spans="1:8" ht="26.25" thickBot="1">
      <c r="A18" s="45"/>
      <c r="B18" s="38"/>
      <c r="C18" s="38"/>
      <c r="D18" s="38"/>
      <c r="E18" s="46" t="s">
        <v>12</v>
      </c>
      <c r="F18" s="47">
        <f>SUM(F19:F25)</f>
        <v>0</v>
      </c>
      <c r="G18" s="47">
        <f>SUM(G19:G25)</f>
        <v>0</v>
      </c>
      <c r="H18" s="47">
        <f>SUM(H19:H25)</f>
        <v>0</v>
      </c>
    </row>
    <row r="19" spans="1:8" ht="15.75" thickBot="1">
      <c r="A19" s="45"/>
      <c r="B19" s="38"/>
      <c r="C19" s="38"/>
      <c r="D19" s="38"/>
      <c r="E19" s="42" t="s">
        <v>28</v>
      </c>
      <c r="F19" s="48"/>
      <c r="G19" s="48"/>
      <c r="H19" s="48"/>
    </row>
    <row r="20" spans="1:8" ht="15.75" thickBot="1">
      <c r="A20" s="45"/>
      <c r="B20" s="38"/>
      <c r="C20" s="38"/>
      <c r="D20" s="38"/>
      <c r="E20" s="42" t="s">
        <v>29</v>
      </c>
      <c r="F20" s="48"/>
      <c r="G20" s="48"/>
      <c r="H20" s="48"/>
    </row>
    <row r="21" spans="1:8" ht="15.75" thickBot="1">
      <c r="A21" s="45"/>
      <c r="B21" s="38"/>
      <c r="C21" s="38"/>
      <c r="D21" s="38"/>
      <c r="E21" s="42" t="s">
        <v>30</v>
      </c>
      <c r="F21" s="48"/>
      <c r="G21" s="48"/>
      <c r="H21" s="48"/>
    </row>
    <row r="22" spans="1:8" ht="15.75" thickBot="1">
      <c r="A22" s="45"/>
      <c r="B22" s="38"/>
      <c r="C22" s="38"/>
      <c r="D22" s="38"/>
      <c r="E22" s="42" t="s">
        <v>31</v>
      </c>
      <c r="F22" s="48"/>
      <c r="G22" s="48"/>
      <c r="H22" s="48"/>
    </row>
    <row r="23" spans="1:8" ht="26.25" thickBot="1">
      <c r="A23" s="45"/>
      <c r="B23" s="38"/>
      <c r="C23" s="38"/>
      <c r="D23" s="38"/>
      <c r="E23" s="42" t="s">
        <v>32</v>
      </c>
      <c r="F23" s="48"/>
      <c r="G23" s="48"/>
      <c r="H23" s="48"/>
    </row>
    <row r="24" spans="1:8" ht="15.75" thickBot="1">
      <c r="A24" s="45"/>
      <c r="B24" s="38"/>
      <c r="C24" s="38"/>
      <c r="D24" s="38"/>
      <c r="E24" s="42" t="s">
        <v>33</v>
      </c>
      <c r="F24" s="48"/>
      <c r="G24" s="48"/>
      <c r="H24" s="48"/>
    </row>
    <row r="25" spans="1:8" ht="15.75" thickBot="1">
      <c r="A25" s="45"/>
      <c r="B25" s="38"/>
      <c r="C25" s="38"/>
      <c r="D25" s="38"/>
      <c r="E25" s="42" t="s">
        <v>27</v>
      </c>
      <c r="F25" s="48"/>
      <c r="G25" s="48"/>
      <c r="H25" s="48"/>
    </row>
    <row r="26" spans="1:8" ht="26.25" thickBot="1">
      <c r="A26" s="45"/>
      <c r="B26" s="38"/>
      <c r="C26" s="38"/>
      <c r="D26" s="38"/>
      <c r="E26" s="46" t="s">
        <v>13</v>
      </c>
      <c r="F26" s="47">
        <f>SUM(F27:F33)</f>
        <v>0</v>
      </c>
      <c r="G26" s="47">
        <f>SUM(G27:G33)</f>
        <v>0</v>
      </c>
      <c r="H26" s="47">
        <f>SUM(H27:H33)</f>
        <v>0</v>
      </c>
    </row>
    <row r="27" spans="1:8" ht="15.75" thickBot="1">
      <c r="A27" s="45"/>
      <c r="B27" s="38"/>
      <c r="C27" s="38"/>
      <c r="D27" s="38"/>
      <c r="E27" s="42" t="s">
        <v>34</v>
      </c>
      <c r="F27" s="48"/>
      <c r="G27" s="48"/>
      <c r="H27" s="48"/>
    </row>
    <row r="28" spans="1:8" ht="15.75" thickBot="1">
      <c r="A28" s="45"/>
      <c r="B28" s="38"/>
      <c r="C28" s="38"/>
      <c r="D28" s="38"/>
      <c r="E28" s="42" t="s">
        <v>35</v>
      </c>
      <c r="F28" s="48"/>
      <c r="G28" s="48"/>
      <c r="H28" s="48"/>
    </row>
    <row r="29" spans="1:8" ht="15.75" thickBot="1">
      <c r="A29" s="45"/>
      <c r="B29" s="38"/>
      <c r="C29" s="38"/>
      <c r="D29" s="38"/>
      <c r="E29" s="42" t="s">
        <v>36</v>
      </c>
      <c r="F29" s="48"/>
      <c r="G29" s="48"/>
      <c r="H29" s="48"/>
    </row>
    <row r="30" spans="1:8" ht="15.75" thickBot="1">
      <c r="A30" s="45"/>
      <c r="B30" s="38"/>
      <c r="C30" s="38"/>
      <c r="D30" s="38"/>
      <c r="E30" s="42" t="s">
        <v>37</v>
      </c>
      <c r="F30" s="48"/>
      <c r="G30" s="48"/>
      <c r="H30" s="48"/>
    </row>
    <row r="31" spans="1:8" ht="15.75" thickBot="1">
      <c r="A31" s="45"/>
      <c r="B31" s="38"/>
      <c r="C31" s="38"/>
      <c r="D31" s="38"/>
      <c r="E31" s="42" t="s">
        <v>38</v>
      </c>
      <c r="F31" s="48"/>
      <c r="G31" s="48"/>
      <c r="H31" s="48"/>
    </row>
    <row r="32" spans="1:8" ht="15.75" thickBot="1">
      <c r="A32" s="45"/>
      <c r="B32" s="38"/>
      <c r="C32" s="38"/>
      <c r="D32" s="38"/>
      <c r="E32" s="42" t="s">
        <v>39</v>
      </c>
      <c r="F32" s="48"/>
      <c r="G32" s="48"/>
      <c r="H32" s="48"/>
    </row>
    <row r="33" spans="1:8" ht="15.75" thickBot="1">
      <c r="A33" s="45"/>
      <c r="B33" s="38"/>
      <c r="C33" s="38"/>
      <c r="D33" s="38"/>
      <c r="E33" s="42" t="s">
        <v>27</v>
      </c>
      <c r="F33" s="48"/>
      <c r="G33" s="48"/>
      <c r="H33" s="48"/>
    </row>
    <row r="34" spans="1:8" ht="26.25" thickBot="1">
      <c r="A34" s="45"/>
      <c r="B34" s="38"/>
      <c r="C34" s="38"/>
      <c r="D34" s="38"/>
      <c r="E34" s="46" t="s">
        <v>14</v>
      </c>
      <c r="F34" s="47">
        <f>SUM(F35)</f>
        <v>0</v>
      </c>
      <c r="G34" s="47">
        <f>SUM(G35)</f>
        <v>0</v>
      </c>
      <c r="H34" s="47">
        <f>SUM(H35)</f>
        <v>0</v>
      </c>
    </row>
    <row r="35" spans="1:8" ht="15.75" thickBot="1">
      <c r="A35" s="45"/>
      <c r="B35" s="38"/>
      <c r="C35" s="38"/>
      <c r="D35" s="38"/>
      <c r="E35" s="42" t="s">
        <v>40</v>
      </c>
      <c r="F35" s="43"/>
      <c r="G35" s="43"/>
      <c r="H35" s="43"/>
    </row>
    <row r="36" spans="1:8" ht="15.75" thickBot="1">
      <c r="A36" s="45"/>
      <c r="B36" s="38"/>
      <c r="C36" s="38"/>
      <c r="D36" s="38"/>
      <c r="E36" s="40" t="s">
        <v>19</v>
      </c>
      <c r="F36" s="41">
        <f>F37+F40</f>
        <v>0</v>
      </c>
      <c r="G36" s="41">
        <f>G37+G40</f>
        <v>0</v>
      </c>
      <c r="H36" s="41">
        <f>H37+H40</f>
        <v>0</v>
      </c>
    </row>
    <row r="37" spans="1:8" ht="45.75" customHeight="1" thickBot="1">
      <c r="A37" s="45"/>
      <c r="B37" s="38"/>
      <c r="C37" s="38"/>
      <c r="D37" s="38"/>
      <c r="E37" s="46" t="s">
        <v>20</v>
      </c>
      <c r="F37" s="47">
        <f>SUM(F38:F39)</f>
        <v>0</v>
      </c>
      <c r="G37" s="47">
        <f>SUM(G38:G39)</f>
        <v>0</v>
      </c>
      <c r="H37" s="47">
        <f>SUM(H38:H39)</f>
        <v>0</v>
      </c>
    </row>
    <row r="38" spans="1:8" ht="15.75" thickBot="1">
      <c r="A38" s="45"/>
      <c r="B38" s="38"/>
      <c r="C38" s="38"/>
      <c r="D38" s="38"/>
      <c r="E38" s="42" t="s">
        <v>40</v>
      </c>
      <c r="F38" s="43"/>
      <c r="G38" s="43"/>
      <c r="H38" s="43"/>
    </row>
    <row r="39" spans="1:8" ht="15.75" thickBot="1">
      <c r="A39" s="45"/>
      <c r="B39" s="38"/>
      <c r="C39" s="38"/>
      <c r="D39" s="38"/>
      <c r="E39" s="42" t="s">
        <v>40</v>
      </c>
      <c r="F39" s="43"/>
      <c r="G39" s="43"/>
      <c r="H39" s="43"/>
    </row>
    <row r="40" spans="1:8" ht="15.75" thickBot="1">
      <c r="A40" s="45"/>
      <c r="B40" s="38"/>
      <c r="C40" s="38"/>
      <c r="D40" s="38"/>
      <c r="E40" s="46" t="s">
        <v>21</v>
      </c>
      <c r="F40" s="49">
        <f>SUM(F41:F44)</f>
        <v>0</v>
      </c>
      <c r="G40" s="49">
        <f>SUM(G41:G44)</f>
        <v>0</v>
      </c>
      <c r="H40" s="49">
        <f>SUM(H41:H44)</f>
        <v>0</v>
      </c>
    </row>
    <row r="41" spans="1:8" ht="26.25" thickBot="1">
      <c r="A41" s="45"/>
      <c r="B41" s="38"/>
      <c r="C41" s="38"/>
      <c r="D41" s="38"/>
      <c r="E41" s="50" t="s">
        <v>41</v>
      </c>
      <c r="F41" s="51"/>
      <c r="G41" s="51"/>
      <c r="H41" s="51"/>
    </row>
    <row r="42" spans="1:8" ht="26.25" thickBot="1">
      <c r="A42" s="45"/>
      <c r="B42" s="38"/>
      <c r="C42" s="38"/>
      <c r="D42" s="38"/>
      <c r="E42" s="50" t="s">
        <v>42</v>
      </c>
      <c r="F42" s="51"/>
      <c r="G42" s="51"/>
      <c r="H42" s="51"/>
    </row>
    <row r="43" spans="1:8" ht="26.25" thickBot="1">
      <c r="A43" s="45"/>
      <c r="B43" s="38"/>
      <c r="C43" s="38"/>
      <c r="D43" s="38"/>
      <c r="E43" s="50" t="s">
        <v>43</v>
      </c>
      <c r="F43" s="51"/>
      <c r="G43" s="51"/>
      <c r="H43" s="51"/>
    </row>
    <row r="44" spans="1:8" ht="15.75" thickBot="1">
      <c r="A44" s="45"/>
      <c r="B44" s="38"/>
      <c r="C44" s="38"/>
      <c r="D44" s="38"/>
      <c r="E44" s="50" t="s">
        <v>44</v>
      </c>
      <c r="F44" s="51"/>
      <c r="G44" s="51"/>
      <c r="H44" s="51"/>
    </row>
    <row r="45" spans="1:8" ht="15.75" thickBot="1">
      <c r="A45" s="45"/>
      <c r="B45" s="38"/>
      <c r="C45" s="38"/>
      <c r="D45" s="38"/>
      <c r="E45" s="50" t="s">
        <v>45</v>
      </c>
      <c r="F45" s="51"/>
      <c r="G45" s="51"/>
      <c r="H45" s="51"/>
    </row>
    <row r="46" spans="1:8" ht="15.75" thickBot="1">
      <c r="A46" s="52" t="s">
        <v>8</v>
      </c>
      <c r="B46" s="53"/>
      <c r="C46" s="53"/>
      <c r="D46" s="53"/>
      <c r="E46" s="54" t="s">
        <v>16</v>
      </c>
      <c r="F46" s="53">
        <f>F36+F13+F8</f>
        <v>0</v>
      </c>
      <c r="G46" s="53">
        <f>G36+G13+G8</f>
        <v>0</v>
      </c>
      <c r="H46" s="53">
        <f>H36+H13+H8</f>
        <v>0</v>
      </c>
    </row>
    <row r="48" ht="15">
      <c r="A48" s="55" t="s">
        <v>22</v>
      </c>
    </row>
    <row r="51" ht="15">
      <c r="A51" s="32" t="s">
        <v>66</v>
      </c>
    </row>
    <row r="52" spans="7:8" ht="15">
      <c r="G52" s="57" t="s">
        <v>15</v>
      </c>
      <c r="H52" s="57"/>
    </row>
    <row r="53" spans="7:8" ht="15">
      <c r="G53" s="57" t="s">
        <v>61</v>
      </c>
      <c r="H53" s="57"/>
    </row>
  </sheetData>
  <sheetProtection/>
  <mergeCells count="8">
    <mergeCell ref="G53:H53"/>
    <mergeCell ref="G52:H52"/>
    <mergeCell ref="A1:H1"/>
    <mergeCell ref="A4:H4"/>
    <mergeCell ref="A5:H5"/>
    <mergeCell ref="A6:D6"/>
    <mergeCell ref="E6:H6"/>
    <mergeCell ref="A2:H2"/>
  </mergeCells>
  <printOptions horizontalCentered="1"/>
  <pageMargins left="0.15748031496062992" right="0.15748031496062992" top="0.2755905511811024" bottom="0.4330708661417323" header="0.1574803149606299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70" zoomScaleSheetLayoutView="70" zoomScalePageLayoutView="0" workbookViewId="0" topLeftCell="A1">
      <selection activeCell="B35" sqref="B35"/>
    </sheetView>
  </sheetViews>
  <sheetFormatPr defaultColWidth="9.140625" defaultRowHeight="15"/>
  <cols>
    <col min="1" max="1" width="23.00390625" style="9" customWidth="1"/>
    <col min="2" max="2" width="19.7109375" style="9" customWidth="1"/>
    <col min="3" max="14" width="12.7109375" style="9" customWidth="1"/>
    <col min="15" max="16384" width="9.140625" style="9" customWidth="1"/>
  </cols>
  <sheetData>
    <row r="1" spans="1:14" ht="30.75" thickBot="1">
      <c r="A1" s="14"/>
      <c r="B1" s="25" t="s">
        <v>63</v>
      </c>
      <c r="C1" s="23" t="s">
        <v>64</v>
      </c>
      <c r="D1" s="15" t="s">
        <v>49</v>
      </c>
      <c r="E1" s="15" t="s">
        <v>50</v>
      </c>
      <c r="F1" s="15" t="s">
        <v>51</v>
      </c>
      <c r="G1" s="15" t="s">
        <v>52</v>
      </c>
      <c r="H1" s="15" t="s">
        <v>53</v>
      </c>
      <c r="I1" s="15" t="s">
        <v>54</v>
      </c>
      <c r="J1" s="15" t="s">
        <v>62</v>
      </c>
      <c r="K1" s="15" t="s">
        <v>55</v>
      </c>
      <c r="L1" s="15" t="s">
        <v>56</v>
      </c>
      <c r="M1" s="15" t="s">
        <v>57</v>
      </c>
      <c r="N1" s="15" t="s">
        <v>58</v>
      </c>
    </row>
    <row r="2" spans="1:14" ht="15.75" thickBot="1">
      <c r="A2" s="14" t="s">
        <v>65</v>
      </c>
      <c r="C2" s="30" t="s">
        <v>68</v>
      </c>
      <c r="D2" s="30" t="s">
        <v>69</v>
      </c>
      <c r="E2" s="30" t="s">
        <v>70</v>
      </c>
      <c r="F2" s="30" t="s">
        <v>71</v>
      </c>
      <c r="G2" s="30" t="s">
        <v>72</v>
      </c>
      <c r="H2" s="30" t="s">
        <v>73</v>
      </c>
      <c r="I2" s="30" t="s">
        <v>74</v>
      </c>
      <c r="J2" s="30" t="s">
        <v>75</v>
      </c>
      <c r="K2" s="30" t="s">
        <v>76</v>
      </c>
      <c r="L2" s="30" t="s">
        <v>77</v>
      </c>
      <c r="M2" s="30" t="s">
        <v>78</v>
      </c>
      <c r="N2" s="30" t="s">
        <v>79</v>
      </c>
    </row>
    <row r="3" spans="1:14" ht="25.5">
      <c r="A3" s="26" t="s">
        <v>9</v>
      </c>
      <c r="B3" s="27">
        <f>SUM(B4:B7)</f>
        <v>0</v>
      </c>
      <c r="C3" s="28">
        <f aca="true" t="shared" si="0" ref="C3:M3">SUM(C4:C7)</f>
        <v>0</v>
      </c>
      <c r="D3" s="29">
        <f t="shared" si="0"/>
        <v>0</v>
      </c>
      <c r="E3" s="29">
        <f t="shared" si="0"/>
        <v>0</v>
      </c>
      <c r="F3" s="29">
        <f t="shared" si="0"/>
        <v>0</v>
      </c>
      <c r="G3" s="29">
        <f t="shared" si="0"/>
        <v>0</v>
      </c>
      <c r="H3" s="29">
        <f t="shared" si="0"/>
        <v>0</v>
      </c>
      <c r="I3" s="29">
        <f t="shared" si="0"/>
        <v>0</v>
      </c>
      <c r="J3" s="29">
        <f t="shared" si="0"/>
        <v>0</v>
      </c>
      <c r="K3" s="29">
        <f t="shared" si="0"/>
        <v>0</v>
      </c>
      <c r="L3" s="29">
        <f t="shared" si="0"/>
        <v>0</v>
      </c>
      <c r="M3" s="29">
        <f t="shared" si="0"/>
        <v>0</v>
      </c>
      <c r="N3" s="29">
        <f>SUM(N4:N7)</f>
        <v>0</v>
      </c>
    </row>
    <row r="4" spans="1:14" ht="25.5">
      <c r="A4" s="17" t="s">
        <v>23</v>
      </c>
      <c r="B4" s="12">
        <f>SUM(C4:N4)</f>
        <v>0</v>
      </c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5.5">
      <c r="A5" s="17" t="s">
        <v>46</v>
      </c>
      <c r="B5" s="12">
        <f>SUM(C5:N5)</f>
        <v>0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25.5">
      <c r="A6" s="17" t="s">
        <v>24</v>
      </c>
      <c r="B6" s="12">
        <f>SUM(C6:N6)</f>
        <v>0</v>
      </c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>
      <c r="A7" s="17" t="s">
        <v>47</v>
      </c>
      <c r="B7" s="12">
        <f>SUM(C7:N7)</f>
        <v>0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5.5">
      <c r="A8" s="16" t="s">
        <v>10</v>
      </c>
      <c r="B8" s="6">
        <f>B9+B13+B21+B29</f>
        <v>0</v>
      </c>
      <c r="C8" s="4">
        <f aca="true" t="shared" si="1" ref="C8:M8">C9+C13+C21+C29</f>
        <v>0</v>
      </c>
      <c r="D8" s="2">
        <f t="shared" si="1"/>
        <v>0</v>
      </c>
      <c r="E8" s="2">
        <f t="shared" si="1"/>
        <v>0</v>
      </c>
      <c r="F8" s="2">
        <f t="shared" si="1"/>
        <v>0</v>
      </c>
      <c r="G8" s="2">
        <f t="shared" si="1"/>
        <v>0</v>
      </c>
      <c r="H8" s="2">
        <f t="shared" si="1"/>
        <v>0</v>
      </c>
      <c r="I8" s="2">
        <f t="shared" si="1"/>
        <v>0</v>
      </c>
      <c r="J8" s="2">
        <f t="shared" si="1"/>
        <v>0</v>
      </c>
      <c r="K8" s="2">
        <f t="shared" si="1"/>
        <v>0</v>
      </c>
      <c r="L8" s="2">
        <f t="shared" si="1"/>
        <v>0</v>
      </c>
      <c r="M8" s="2">
        <f t="shared" si="1"/>
        <v>0</v>
      </c>
      <c r="N8" s="2">
        <f>N9+N13+N21+N29</f>
        <v>0</v>
      </c>
    </row>
    <row r="9" spans="1:14" ht="27">
      <c r="A9" s="18" t="s">
        <v>11</v>
      </c>
      <c r="B9" s="7">
        <f>SUM(B10:B12)</f>
        <v>0</v>
      </c>
      <c r="C9" s="5">
        <f aca="true" t="shared" si="2" ref="C9:M9">SUM(C10:C12)</f>
        <v>0</v>
      </c>
      <c r="D9" s="3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0</v>
      </c>
      <c r="M9" s="3">
        <f t="shared" si="2"/>
        <v>0</v>
      </c>
      <c r="N9" s="3">
        <f>SUM(N10:N12)</f>
        <v>0</v>
      </c>
    </row>
    <row r="10" spans="1:14" ht="15">
      <c r="A10" s="17" t="s">
        <v>25</v>
      </c>
      <c r="B10" s="12">
        <f>SUM(C10:N10)</f>
        <v>0</v>
      </c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5.5">
      <c r="A11" s="17" t="s">
        <v>26</v>
      </c>
      <c r="B11" s="12">
        <f>SUM(C11:N11)</f>
        <v>0</v>
      </c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>
      <c r="A12" s="17" t="s">
        <v>27</v>
      </c>
      <c r="B12" s="12">
        <f>SUM(C12:N12)</f>
        <v>0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27">
      <c r="A13" s="18" t="s">
        <v>12</v>
      </c>
      <c r="B13" s="7">
        <f>SUM(B14:B20)</f>
        <v>0</v>
      </c>
      <c r="C13" s="5">
        <f aca="true" t="shared" si="3" ref="C13:M13">SUM(C14:C20)</f>
        <v>0</v>
      </c>
      <c r="D13" s="3">
        <f t="shared" si="3"/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3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3">
        <f t="shared" si="3"/>
        <v>0</v>
      </c>
      <c r="M13" s="3">
        <f t="shared" si="3"/>
        <v>0</v>
      </c>
      <c r="N13" s="3">
        <f>SUM(N14:N20)</f>
        <v>0</v>
      </c>
    </row>
    <row r="14" spans="1:14" ht="25.5">
      <c r="A14" s="17" t="s">
        <v>28</v>
      </c>
      <c r="B14" s="12">
        <f aca="true" t="shared" si="4" ref="B14:B20">SUM(C14:N14)</f>
        <v>0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17" t="s">
        <v>29</v>
      </c>
      <c r="B15" s="12">
        <f t="shared" si="4"/>
        <v>0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17" t="s">
        <v>30</v>
      </c>
      <c r="B16" s="12">
        <f t="shared" si="4"/>
        <v>0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>
      <c r="A17" s="17" t="s">
        <v>31</v>
      </c>
      <c r="B17" s="12">
        <f t="shared" si="4"/>
        <v>0</v>
      </c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25.5">
      <c r="A18" s="17" t="s">
        <v>32</v>
      </c>
      <c r="B18" s="12">
        <f t="shared" si="4"/>
        <v>0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25.5">
      <c r="A19" s="17" t="s">
        <v>33</v>
      </c>
      <c r="B19" s="12">
        <f t="shared" si="4"/>
        <v>0</v>
      </c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>
      <c r="A20" s="17" t="s">
        <v>27</v>
      </c>
      <c r="B20" s="12">
        <f t="shared" si="4"/>
        <v>0</v>
      </c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27">
      <c r="A21" s="18" t="s">
        <v>13</v>
      </c>
      <c r="B21" s="7">
        <f>SUM(B22:B28)</f>
        <v>0</v>
      </c>
      <c r="C21" s="5">
        <f aca="true" t="shared" si="5" ref="C21:M21">SUM(C22:C28)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0</v>
      </c>
      <c r="N21" s="3">
        <f>SUM(N22:N28)</f>
        <v>0</v>
      </c>
    </row>
    <row r="22" spans="1:14" ht="15">
      <c r="A22" s="17" t="s">
        <v>34</v>
      </c>
      <c r="B22" s="12">
        <f aca="true" t="shared" si="6" ref="B22:B28">SUM(C22:N22)</f>
        <v>0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>
      <c r="A23" s="17" t="s">
        <v>35</v>
      </c>
      <c r="B23" s="12">
        <f t="shared" si="6"/>
        <v>0</v>
      </c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7" t="s">
        <v>36</v>
      </c>
      <c r="B24" s="12">
        <f t="shared" si="6"/>
        <v>0</v>
      </c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7" t="s">
        <v>37</v>
      </c>
      <c r="B25" s="12">
        <f t="shared" si="6"/>
        <v>0</v>
      </c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17" t="s">
        <v>38</v>
      </c>
      <c r="B26" s="12">
        <f t="shared" si="6"/>
        <v>0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5">
      <c r="A27" s="17" t="s">
        <v>39</v>
      </c>
      <c r="B27" s="12">
        <f t="shared" si="6"/>
        <v>0</v>
      </c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">
      <c r="A28" s="17" t="s">
        <v>27</v>
      </c>
      <c r="B28" s="12">
        <f t="shared" si="6"/>
        <v>0</v>
      </c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27">
      <c r="A29" s="18" t="s">
        <v>14</v>
      </c>
      <c r="B29" s="7">
        <f>SUM(B30)</f>
        <v>0</v>
      </c>
      <c r="C29" s="5">
        <f aca="true" t="shared" si="7" ref="C29:N29">SUM(C30)</f>
        <v>0</v>
      </c>
      <c r="D29" s="3">
        <f t="shared" si="7"/>
        <v>0</v>
      </c>
      <c r="E29" s="3">
        <f t="shared" si="7"/>
        <v>0</v>
      </c>
      <c r="F29" s="3">
        <f t="shared" si="7"/>
        <v>0</v>
      </c>
      <c r="G29" s="3">
        <f t="shared" si="7"/>
        <v>0</v>
      </c>
      <c r="H29" s="3">
        <f t="shared" si="7"/>
        <v>0</v>
      </c>
      <c r="I29" s="3">
        <f t="shared" si="7"/>
        <v>0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3">
        <f t="shared" si="7"/>
        <v>0</v>
      </c>
    </row>
    <row r="30" spans="1:14" ht="15">
      <c r="A30" s="17" t="s">
        <v>40</v>
      </c>
      <c r="B30" s="12">
        <f>SUM(C30:N30)</f>
        <v>0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6" t="s">
        <v>19</v>
      </c>
      <c r="B31" s="6">
        <f>B32+B35</f>
        <v>0</v>
      </c>
      <c r="C31" s="4">
        <f aca="true" t="shared" si="8" ref="C31:M31">C32+C35</f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0</v>
      </c>
      <c r="J31" s="2">
        <f t="shared" si="8"/>
        <v>0</v>
      </c>
      <c r="K31" s="2">
        <f t="shared" si="8"/>
        <v>0</v>
      </c>
      <c r="L31" s="2">
        <f t="shared" si="8"/>
        <v>0</v>
      </c>
      <c r="M31" s="2">
        <f t="shared" si="8"/>
        <v>0</v>
      </c>
      <c r="N31" s="2">
        <f>N32+N35</f>
        <v>0</v>
      </c>
    </row>
    <row r="32" spans="1:14" ht="45.75" customHeight="1">
      <c r="A32" s="18" t="s">
        <v>20</v>
      </c>
      <c r="B32" s="7">
        <f>SUM(B33:B34)</f>
        <v>0</v>
      </c>
      <c r="C32" s="5">
        <f aca="true" t="shared" si="9" ref="C32:M32">SUM(C33:C34)</f>
        <v>0</v>
      </c>
      <c r="D32" s="3">
        <f t="shared" si="9"/>
        <v>0</v>
      </c>
      <c r="E32" s="3">
        <f t="shared" si="9"/>
        <v>0</v>
      </c>
      <c r="F32" s="3">
        <f t="shared" si="9"/>
        <v>0</v>
      </c>
      <c r="G32" s="3">
        <f t="shared" si="9"/>
        <v>0</v>
      </c>
      <c r="H32" s="3">
        <f t="shared" si="9"/>
        <v>0</v>
      </c>
      <c r="I32" s="3">
        <f t="shared" si="9"/>
        <v>0</v>
      </c>
      <c r="J32" s="3">
        <f t="shared" si="9"/>
        <v>0</v>
      </c>
      <c r="K32" s="3">
        <f t="shared" si="9"/>
        <v>0</v>
      </c>
      <c r="L32" s="3">
        <f t="shared" si="9"/>
        <v>0</v>
      </c>
      <c r="M32" s="3">
        <f t="shared" si="9"/>
        <v>0</v>
      </c>
      <c r="N32" s="3">
        <f>SUM(N33:N34)</f>
        <v>0</v>
      </c>
    </row>
    <row r="33" spans="1:14" ht="15">
      <c r="A33" s="17" t="s">
        <v>40</v>
      </c>
      <c r="B33" s="12">
        <f>SUM(C33:N33)</f>
        <v>0</v>
      </c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7" t="s">
        <v>40</v>
      </c>
      <c r="B34" s="12">
        <f>SUM(C34:N34)</f>
        <v>0</v>
      </c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8" t="s">
        <v>21</v>
      </c>
      <c r="B35" s="7">
        <f>SUM(B36:B39)</f>
        <v>0</v>
      </c>
      <c r="C35" s="5">
        <f aca="true" t="shared" si="10" ref="C35:M35">SUM(C36:C39)</f>
        <v>0</v>
      </c>
      <c r="D35" s="3">
        <f t="shared" si="10"/>
        <v>0</v>
      </c>
      <c r="E35" s="3">
        <f t="shared" si="10"/>
        <v>0</v>
      </c>
      <c r="F35" s="3">
        <f t="shared" si="10"/>
        <v>0</v>
      </c>
      <c r="G35" s="3">
        <f t="shared" si="10"/>
        <v>0</v>
      </c>
      <c r="H35" s="3">
        <f t="shared" si="10"/>
        <v>0</v>
      </c>
      <c r="I35" s="3">
        <f t="shared" si="10"/>
        <v>0</v>
      </c>
      <c r="J35" s="3">
        <f t="shared" si="10"/>
        <v>0</v>
      </c>
      <c r="K35" s="3">
        <f t="shared" si="10"/>
        <v>0</v>
      </c>
      <c r="L35" s="3">
        <f t="shared" si="10"/>
        <v>0</v>
      </c>
      <c r="M35" s="3">
        <f t="shared" si="10"/>
        <v>0</v>
      </c>
      <c r="N35" s="3">
        <f>SUM(N36:N39)</f>
        <v>0</v>
      </c>
    </row>
    <row r="36" spans="1:14" ht="25.5">
      <c r="A36" s="19" t="s">
        <v>41</v>
      </c>
      <c r="B36" s="12">
        <f>SUM(C36:N36)</f>
        <v>0</v>
      </c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25.5">
      <c r="A37" s="19" t="s">
        <v>42</v>
      </c>
      <c r="B37" s="12">
        <f>SUM(C37:N37)</f>
        <v>0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5.5">
      <c r="A38" s="19" t="s">
        <v>43</v>
      </c>
      <c r="B38" s="12">
        <f>SUM(C38:N38)</f>
        <v>0</v>
      </c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9" t="s">
        <v>44</v>
      </c>
      <c r="B39" s="12">
        <f>SUM(C39:N39)</f>
        <v>0</v>
      </c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9" t="s">
        <v>45</v>
      </c>
      <c r="B40" s="12">
        <f>SUM(C40:N40)</f>
        <v>0</v>
      </c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.75" thickBot="1">
      <c r="A41" s="20" t="s">
        <v>16</v>
      </c>
      <c r="B41" s="22">
        <f>B31+B8+B3</f>
        <v>0</v>
      </c>
      <c r="C41" s="24">
        <f aca="true" t="shared" si="11" ref="C41:L41">C31+C8+C3</f>
        <v>0</v>
      </c>
      <c r="D41" s="21">
        <f t="shared" si="11"/>
        <v>0</v>
      </c>
      <c r="E41" s="21">
        <f t="shared" si="11"/>
        <v>0</v>
      </c>
      <c r="F41" s="21">
        <f t="shared" si="11"/>
        <v>0</v>
      </c>
      <c r="G41" s="21">
        <f t="shared" si="11"/>
        <v>0</v>
      </c>
      <c r="H41" s="21">
        <f t="shared" si="11"/>
        <v>0</v>
      </c>
      <c r="I41" s="21">
        <f t="shared" si="11"/>
        <v>0</v>
      </c>
      <c r="J41" s="21">
        <f t="shared" si="11"/>
        <v>0</v>
      </c>
      <c r="K41" s="21">
        <f t="shared" si="11"/>
        <v>0</v>
      </c>
      <c r="L41" s="21">
        <f t="shared" si="11"/>
        <v>0</v>
      </c>
      <c r="M41" s="21">
        <f>M31+M8+M3</f>
        <v>0</v>
      </c>
      <c r="N41" s="21">
        <f>N31+N8+N3</f>
        <v>0</v>
      </c>
    </row>
    <row r="42" spans="1:2" ht="15">
      <c r="A42" s="8"/>
      <c r="B42" s="8"/>
    </row>
    <row r="43" spans="1:2" ht="15">
      <c r="A43" s="8" t="s">
        <v>59</v>
      </c>
      <c r="B43" s="8"/>
    </row>
    <row r="44" spans="1:2" ht="15">
      <c r="A44" s="8"/>
      <c r="B44" s="8"/>
    </row>
    <row r="45" spans="1:2" ht="15">
      <c r="A45" s="56"/>
      <c r="B45" s="8"/>
    </row>
    <row r="46" spans="1:2" ht="15">
      <c r="A46" s="56"/>
      <c r="B46" s="8"/>
    </row>
    <row r="47" spans="1:2" ht="15">
      <c r="A47" s="8"/>
      <c r="B47" s="8"/>
    </row>
    <row r="48" spans="1:2" ht="15">
      <c r="A48" s="56"/>
      <c r="B48" s="8"/>
    </row>
    <row r="49" spans="1:2" ht="15">
      <c r="A49" s="8"/>
      <c r="B49" s="8"/>
    </row>
    <row r="50" spans="1:4" ht="15">
      <c r="A50" s="8"/>
      <c r="B50" s="1" t="s">
        <v>66</v>
      </c>
      <c r="C50" s="1"/>
      <c r="D50" s="1"/>
    </row>
    <row r="51" spans="1:2" ht="15">
      <c r="A51" s="8"/>
      <c r="B51" s="13"/>
    </row>
    <row r="52" spans="9:11" ht="15">
      <c r="I52" s="31" t="s">
        <v>60</v>
      </c>
      <c r="J52" s="31"/>
      <c r="K52" s="31"/>
    </row>
  </sheetData>
  <sheetProtection/>
  <printOptions horizontalCentered="1"/>
  <pageMargins left="0.15748031496062992" right="0.15748031496062992" top="0.6692913385826772" bottom="0.4330708661417323" header="0.15748031496062992" footer="0.31496062992125984"/>
  <pageSetup fitToHeight="2" fitToWidth="1" horizontalDpi="600" verticalDpi="600" orientation="landscape" paperSize="9" scale="73" r:id="rId2"/>
  <headerFooter>
    <oddHeader>&amp;C&amp;"-,Félkövér"&amp;14Pénzügyi kifizetések ütemezési terve
&amp;"-,Normál"(Ávr. 72. § (3) bekezdés d) pontja alapján)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2014-01-21T17:40:12Z</dcterms:modified>
  <cp:category/>
  <cp:version/>
  <cp:contentType/>
  <cp:contentStatus/>
</cp:coreProperties>
</file>